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<sst xmlns="http://schemas.openxmlformats.org/spreadsheetml/2006/main" count="37" uniqueCount="35">
  <si>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</si>
  <si>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</si>
  <si>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</si>
  <si>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</si>
  <si>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</si>
  <si>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</si>
  <si>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</si>
  <si>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</si>
  <si>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</si>
  <si>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</si>
  <si>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</si>
  <si>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</si>
  <si>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</si>
  <si>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</si>
  <si>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</si>
  <si>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</si>
  <si>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 и 520</t>
  </si>
  <si>
    <t>"Тефтели из птицы с соусом томатным" и "Каша гречневая"</t>
  </si>
  <si>
    <t>гор.напиток</t>
  </si>
  <si>
    <t>Чай с сахаром</t>
  </si>
  <si>
    <t>хлеб</t>
  </si>
  <si>
    <t>Пром.</t>
  </si>
  <si>
    <t>Хлеб пшеничный</t>
  </si>
  <si>
    <t>закуска</t>
  </si>
  <si>
    <t>Свекла тушеная</t>
  </si>
  <si>
    <t>фрукты</t>
  </si>
  <si>
    <t>Яблоки свежие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</si>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</sst>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46150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16</v>
      </c>
      <c r="D4" s="8" t="s">
        <v>17</v>
      </c>
      <c r="E4" s="9">
        <v>250</v>
      </c>
      <c r="F4" s="10">
        <v>51.37</v>
      </c>
      <c r="G4" s="9">
        <v>536.84</v>
      </c>
      <c r="H4" s="9">
        <v>20.149999999999999</v>
      </c>
      <c r="I4" s="9">
        <v>27.28</v>
      </c>
      <c r="J4" s="36">
        <v>52.59</v>
      </c>
    </row>
    <row r="5" spans="1:10">
      <c r="A5" s="11"/>
      <c r="B5" s="12" t="s">
        <v>18</v>
      </c>
      <c r="C5" s="13">
        <v>685</v>
      </c>
      <c r="D5" s="14" t="s">
        <v>19</v>
      </c>
      <c r="E5" s="15">
        <v>189</v>
      </c>
      <c r="F5" s="16">
        <v>1.89</v>
      </c>
      <c r="G5" s="17">
        <v>54.99</v>
      </c>
      <c r="H5" s="17">
        <v>0.18</v>
      </c>
      <c r="I5" s="37">
        <v>0</v>
      </c>
      <c r="J5" s="37">
        <v>13.53</v>
      </c>
    </row>
    <row r="6" spans="1:10">
      <c r="A6" s="11"/>
      <c r="B6" s="12" t="s">
        <v>20</v>
      </c>
      <c r="C6" s="13" t="s">
        <v>21</v>
      </c>
      <c r="D6" s="14" t="s">
        <v>22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23</v>
      </c>
      <c r="C7" s="17">
        <v>214</v>
      </c>
      <c r="D7" s="14" t="s">
        <v>24</v>
      </c>
      <c r="E7" s="15">
        <v>60</v>
      </c>
      <c r="F7" s="16">
        <v>9.85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 t="s">
        <v>25</v>
      </c>
      <c r="C8" s="19" t="s">
        <v>21</v>
      </c>
      <c r="D8" s="20" t="s">
        <v>26</v>
      </c>
      <c r="E8" s="21">
        <v>122</v>
      </c>
      <c r="F8" s="22">
        <v>18.21</v>
      </c>
      <c r="G8" s="17">
        <v>59.2</v>
      </c>
      <c r="H8" s="17">
        <v>0.46</v>
      </c>
      <c r="I8" s="37">
        <v>0.46</v>
      </c>
      <c r="J8" s="37">
        <v>12.35</v>
      </c>
    </row>
    <row r="9" spans="1:10">
      <c r="A9" s="5"/>
      <c r="B9" s="23" t="s">
        <v>27</v>
      </c>
      <c r="C9" s="24"/>
      <c r="D9" s="8"/>
      <c r="E9" s="9">
        <f t="shared" ref="E9:J9" si="0">SUM(E4:E8)</f>
        <v>651</v>
      </c>
      <c r="F9" s="10">
        <f t="shared" si="0"/>
        <v>84.38</v>
      </c>
      <c r="G9" s="9">
        <f t="shared" si="0"/>
        <v>767.43</v>
      </c>
      <c r="H9" s="9">
        <f t="shared" si="0"/>
        <v>24.64</v>
      </c>
      <c r="I9" s="9">
        <f t="shared" si="0"/>
        <v>29.8</v>
      </c>
      <c r="J9" s="36">
        <f t="shared" si="0"/>
        <v>98.8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28</v>
      </c>
      <c r="B12" s="25" t="s">
        <v>23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29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30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31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32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33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34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2026-04-30T09:22:02Z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