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<sst xmlns="http://schemas.openxmlformats.org/spreadsheetml/2006/main" count="34" uniqueCount="33">
  <si>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</si>
  <si>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</si>
  <si>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</si>
  <si>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</si>
  <si>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</si>
  <si>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</si>
  <si>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</si>
  <si>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</si>
  <si>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</si>
  <si>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</si>
  <si>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</si>
  <si>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</si>
  <si>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</si>
  <si>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</si>
  <si>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</si>
  <si>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</si>
  <si>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( рис, пшено)</t>
  </si>
  <si>
    <t>гор.напиток</t>
  </si>
  <si>
    <t>Какао на молоке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</si>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</sst>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46121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spans="1:10">
      <c r="A4" s="8" t="s">
        <v>14</v>
      </c>
      <c r="B4" s="9" t="s">
        <v>15</v>
      </c>
      <c r="C4" s="10">
        <v>192</v>
      </c>
      <c r="D4" s="11" t="s">
        <v>16</v>
      </c>
      <c r="E4" s="12">
        <v>220</v>
      </c>
      <c r="F4" s="13">
        <v>33.3</v>
      </c>
      <c r="G4" s="12">
        <v>187.03</v>
      </c>
      <c r="H4" s="12">
        <v>9.67</v>
      </c>
      <c r="I4" s="12">
        <v>6.43</v>
      </c>
      <c r="J4" s="39">
        <v>26.7</v>
      </c>
    </row>
    <row r="5" spans="1:10">
      <c r="A5" s="14"/>
      <c r="B5" s="15" t="s">
        <v>17</v>
      </c>
      <c r="C5" s="16">
        <v>462</v>
      </c>
      <c r="D5" s="17" t="s">
        <v>18</v>
      </c>
      <c r="E5" s="18">
        <v>180</v>
      </c>
      <c r="F5" s="19">
        <v>20.49</v>
      </c>
      <c r="G5" s="20">
        <v>171</v>
      </c>
      <c r="H5" s="20">
        <v>4.41</v>
      </c>
      <c r="I5" s="40">
        <v>4.5</v>
      </c>
      <c r="J5" s="40">
        <v>29.25</v>
      </c>
    </row>
    <row r="6" spans="1:10">
      <c r="A6" s="14"/>
      <c r="B6" s="15" t="s">
        <v>19</v>
      </c>
      <c r="C6" s="16" t="s">
        <v>20</v>
      </c>
      <c r="D6" s="17" t="s">
        <v>21</v>
      </c>
      <c r="E6" s="18">
        <v>40</v>
      </c>
      <c r="F6" s="19">
        <v>13.43</v>
      </c>
      <c r="G6" s="20">
        <v>137.67</v>
      </c>
      <c r="H6" s="20">
        <v>2.45</v>
      </c>
      <c r="I6" s="40">
        <v>7.64</v>
      </c>
      <c r="J6" s="40">
        <v>14.63</v>
      </c>
    </row>
    <row r="7" spans="1:10">
      <c r="A7" s="14"/>
      <c r="B7" s="16" t="s">
        <v>22</v>
      </c>
      <c r="C7" s="20" t="s">
        <v>20</v>
      </c>
      <c r="D7" s="17" t="s">
        <v>23</v>
      </c>
      <c r="E7" s="18">
        <v>115</v>
      </c>
      <c r="F7" s="19">
        <v>17.16</v>
      </c>
      <c r="G7" s="20">
        <v>55.93</v>
      </c>
      <c r="H7" s="20">
        <v>0.46</v>
      </c>
      <c r="I7" s="40">
        <v>0.46</v>
      </c>
      <c r="J7" s="40">
        <v>11.67</v>
      </c>
    </row>
    <row r="8" ht="15.75" spans="1:10">
      <c r="A8" s="21"/>
      <c r="B8" s="22"/>
      <c r="C8" s="22"/>
      <c r="D8" s="23"/>
      <c r="E8" s="24"/>
      <c r="F8" s="25"/>
      <c r="G8" s="20"/>
      <c r="H8" s="20"/>
      <c r="I8" s="40"/>
      <c r="J8" s="40"/>
    </row>
    <row r="9" spans="1:10">
      <c r="A9" s="8"/>
      <c r="B9" s="26" t="s">
        <v>24</v>
      </c>
      <c r="C9" s="27"/>
      <c r="D9" s="11"/>
      <c r="E9" s="12">
        <f t="shared" ref="E9:J9" si="0">SUM(E4:E8)</f>
        <v>555</v>
      </c>
      <c r="F9" s="13">
        <f t="shared" si="0"/>
        <v>84.38</v>
      </c>
      <c r="G9" s="12">
        <f t="shared" si="0"/>
        <v>551.63</v>
      </c>
      <c r="H9" s="12">
        <f t="shared" si="0"/>
        <v>16.99</v>
      </c>
      <c r="I9" s="12">
        <f t="shared" si="0"/>
        <v>19.03</v>
      </c>
      <c r="J9" s="39">
        <f t="shared" si="0"/>
        <v>82.25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1"/>
    </row>
    <row r="11" ht="15.75" spans="1:10">
      <c r="A11" s="21"/>
      <c r="B11" s="22"/>
      <c r="C11" s="22"/>
      <c r="D11" s="23"/>
      <c r="E11" s="24"/>
      <c r="F11" s="25"/>
      <c r="G11" s="24"/>
      <c r="H11" s="24"/>
      <c r="I11" s="24"/>
      <c r="J11" s="42"/>
    </row>
    <row r="12" spans="1:10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1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1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1"/>
    </row>
    <row r="16" spans="1:10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41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1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41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2026-04-13T06:06:52Z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