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<sst xmlns="http://schemas.openxmlformats.org/spreadsheetml/2006/main" count="34" uniqueCount="33">
  <si>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</si>
  <si>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</si>
  <si>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</si>
  <si>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</si>
  <si>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</si>
  <si>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</si>
  <si>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</si>
  <si>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</si>
  <si>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</si>
  <si>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</si>
  <si>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</si>
  <si>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</si>
  <si>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</si>
  <si>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</si>
  <si>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</si>
  <si>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</si>
  <si>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макарон с твор.и сгущ.м</t>
  </si>
  <si>
    <t>гор.напиток</t>
  </si>
  <si>
    <t>Кофейный напиток</t>
  </si>
  <si>
    <t>хлеб</t>
  </si>
  <si>
    <t>Пром.</t>
  </si>
  <si>
    <t>"Хлеб пшеничный" и "Масло сливочное"</t>
  </si>
  <si>
    <t>фрукты</t>
  </si>
  <si>
    <t>Яблоки свежие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</si>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</sst>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M21" sqref="M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46041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>
      <c r="A4" s="5" t="s">
        <v>14</v>
      </c>
      <c r="B4" s="6" t="s">
        <v>15</v>
      </c>
      <c r="C4" s="7">
        <v>265</v>
      </c>
      <c r="D4" s="8" t="s">
        <v>16</v>
      </c>
      <c r="E4" s="9">
        <v>223</v>
      </c>
      <c r="F4" s="9">
        <v>50.62</v>
      </c>
      <c r="G4" s="9">
        <v>389.4</v>
      </c>
      <c r="H4" s="9">
        <v>16.899999999999999</v>
      </c>
      <c r="I4" s="9">
        <v>17.8</v>
      </c>
      <c r="J4" s="9">
        <v>43.17</v>
      </c>
    </row>
    <row r="5" spans="1:10">
      <c r="A5" s="10"/>
      <c r="B5" s="11" t="s">
        <v>17</v>
      </c>
      <c r="C5" s="12">
        <v>464</v>
      </c>
      <c r="D5" s="13" t="s">
        <v>18</v>
      </c>
      <c r="E5" s="14">
        <v>180</v>
      </c>
      <c r="F5" s="14">
        <v>3.17</v>
      </c>
      <c r="G5" s="14">
        <v>72.3</v>
      </c>
      <c r="H5" s="14">
        <v>0.01</v>
      </c>
      <c r="I5" s="14">
        <v>0.04</v>
      </c>
      <c r="J5" s="14">
        <v>17.899999999999999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40</v>
      </c>
      <c r="F6" s="14">
        <v>13.43</v>
      </c>
      <c r="G6" s="14">
        <v>137.66999999999999</v>
      </c>
      <c r="H6" s="14">
        <v>2.4500000000000002</v>
      </c>
      <c r="I6" s="14">
        <v>7.64</v>
      </c>
      <c r="J6" s="14">
        <v>14.63</v>
      </c>
    </row>
    <row r="7" spans="1:10">
      <c r="A7" s="10"/>
      <c r="B7" s="15" t="s">
        <v>22</v>
      </c>
      <c r="C7" s="12" t="s">
        <v>20</v>
      </c>
      <c r="D7" s="13" t="s">
        <v>23</v>
      </c>
      <c r="E7" s="14">
        <v>115</v>
      </c>
      <c r="F7" s="14">
        <v>17.16</v>
      </c>
      <c r="G7" s="14">
        <v>55.67</v>
      </c>
      <c r="H7" s="14">
        <v>0.46</v>
      </c>
      <c r="I7" s="14">
        <v>0.46</v>
      </c>
      <c r="J7" s="14">
        <v>11.61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24</v>
      </c>
      <c r="C9" s="23"/>
      <c r="D9" s="24"/>
      <c r="E9" s="46">
        <f t="shared" ref="E9:J9" si="0">SUM(E4:E8)</f>
        <v>558</v>
      </c>
      <c r="F9" s="47">
        <f t="shared" si="0"/>
        <v>84.38</v>
      </c>
      <c r="G9" s="46">
        <f t="shared" si="0"/>
        <v>655.04</v>
      </c>
      <c r="H9" s="46">
        <f t="shared" si="0"/>
        <v>19.82</v>
      </c>
      <c r="I9" s="46">
        <f t="shared" si="0"/>
        <v>25.94</v>
      </c>
      <c r="J9" s="48">
        <f t="shared" si="0"/>
        <v>87.31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27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28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29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30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31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32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2026-01-16T05:54:27Z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