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<sst xmlns="http://schemas.openxmlformats.org/spreadsheetml/2006/main" count="38" uniqueCount="36">
  <si>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</si>
  <si>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</si>
  <si>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</si>
  <si>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</si>
  <si>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</si>
  <si>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</si>
  <si>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</si>
  <si>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</si>
  <si>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</si>
  <si>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</si>
  <si>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</si>
  <si>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</si>
  <si>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</si>
  <si>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</si>
  <si>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</si>
  <si>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</si>
  <si>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</si>
  <si>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</si>
  <si>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</si>
  <si>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</si>
  <si>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</si>
  <si>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</si>
  <si>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</si>
  <si>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</si>
  <si>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</si>
  <si>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</si>
  <si>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 Жирновская СОШ  
</t>
  </si>
  <si>
    <t>167 и 166</t>
  </si>
  <si>
    <t>"Котлеты из птицы с соусом томатным" и "Картофельное пюре"</t>
  </si>
  <si>
    <t>Табл.32</t>
  </si>
  <si>
    <t>Морковь отварная</t>
  </si>
  <si>
    <t>Чай с сахаром</t>
  </si>
  <si>
    <t>Пром.</t>
  </si>
  <si>
    <t>Хлеб пшеничный</t>
  </si>
  <si>
    <t>Цитрусовые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</si>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</sst>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27</v>
      </c>
      <c r="D4" s="33" t="s">
        <v>28</v>
      </c>
      <c r="E4" s="15">
        <v>260</v>
      </c>
      <c r="F4" s="25">
        <v>70.67</v>
      </c>
      <c r="G4" s="15">
        <v>426.71</v>
      </c>
      <c r="H4" s="15">
        <v>19.18</v>
      </c>
      <c r="I4" s="15">
        <v>22.88</v>
      </c>
      <c r="J4" s="16">
        <v>35.659999999999997</v>
      </c>
    </row>
    <row r="5" spans="1:10" x14ac:dyDescent="0.25">
      <c r="A5" s="7"/>
      <c r="B5" s="1" t="s">
        <v>12</v>
      </c>
      <c r="C5" s="2">
        <v>685</v>
      </c>
      <c r="D5" s="34" t="s">
        <v>31</v>
      </c>
      <c r="E5" s="17">
        <v>189</v>
      </c>
      <c r="F5" s="26">
        <v>1.8</v>
      </c>
      <c r="G5" s="17">
        <v>54.99</v>
      </c>
      <c r="H5" s="17">
        <v>0.18</v>
      </c>
      <c r="I5" s="17"/>
      <c r="J5" s="18">
        <v>13.53</v>
      </c>
    </row>
    <row r="6" spans="1:10" x14ac:dyDescent="0.25">
      <c r="A6" s="7"/>
      <c r="B6" s="1" t="s">
        <v>22</v>
      </c>
      <c r="C6" s="2" t="s">
        <v>32</v>
      </c>
      <c r="D6" s="34" t="s">
        <v>33</v>
      </c>
      <c r="E6" s="17">
        <v>30</v>
      </c>
      <c r="F6" s="26">
        <v>2.93</v>
      </c>
      <c r="G6" s="17">
        <v>70.5</v>
      </c>
      <c r="H6" s="17">
        <v>2.2799999999999998</v>
      </c>
      <c r="I6" s="17">
        <v>0.24</v>
      </c>
      <c r="J6" s="18">
        <v>14.76</v>
      </c>
    </row>
    <row r="7" spans="1:10" x14ac:dyDescent="0.25">
      <c r="A7" s="7"/>
      <c r="B7" s="2" t="s">
        <v>14</v>
      </c>
      <c r="C7" s="2" t="s">
        <v>29</v>
      </c>
      <c r="D7" s="34" t="s">
        <v>30</v>
      </c>
      <c r="E7" s="17">
        <v>60</v>
      </c>
      <c r="F7" s="26">
        <v>6.65</v>
      </c>
      <c r="G7" s="17">
        <v>18.71</v>
      </c>
      <c r="H7" s="17">
        <v>0.62</v>
      </c>
      <c r="I7" s="17">
        <v>0</v>
      </c>
      <c r="J7" s="18">
        <v>3.9</v>
      </c>
    </row>
    <row r="8" spans="1:10" ht="15.75" thickBot="1" x14ac:dyDescent="0.3">
      <c r="A8" s="8"/>
      <c r="B8" s="9" t="s">
        <v>19</v>
      </c>
      <c r="C8" s="9" t="s">
        <v>32</v>
      </c>
      <c r="D8" s="35" t="s">
        <v>34</v>
      </c>
      <c r="E8" s="19">
        <v>247</v>
      </c>
      <c r="F8" s="27">
        <v>67.680000000000007</v>
      </c>
      <c r="G8" s="19">
        <v>197.54</v>
      </c>
      <c r="H8" s="19">
        <v>4.13</v>
      </c>
      <c r="I8" s="19">
        <v>0.92</v>
      </c>
      <c r="J8" s="20">
        <v>37.22</v>
      </c>
    </row>
    <row r="9" spans="1:10" x14ac:dyDescent="0.25">
      <c r="A9" s="4"/>
      <c r="B9" s="11" t="s">
        <v>35</v>
      </c>
      <c r="C9" s="6"/>
      <c r="D9" s="33"/>
      <c r="E9" s="15">
        <f t="shared" ref="E9:J9" si="0">SUM(E4:E8)</f>
        <v>786</v>
      </c>
      <c r="F9" s="25">
        <f t="shared" si="0"/>
        <v>149.73000000000002</v>
      </c>
      <c r="G9" s="15">
        <f t="shared" si="0"/>
        <v>768.45</v>
      </c>
      <c r="H9" s="15">
        <f t="shared" si="0"/>
        <v>26.39</v>
      </c>
      <c r="I9" s="15">
        <f t="shared" si="0"/>
        <v>24.04</v>
      </c>
      <c r="J9" s="16">
        <f t="shared" si="0"/>
        <v>105.07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15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2025-12-19T11:37:13Z</dcterms:modified>
</cp:coreProperties>
</file>